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8800" windowHeight="11730"/>
  </bookViews>
  <sheets>
    <sheet name="Hoja2" sheetId="2" r:id="rId1"/>
  </sheets>
  <calcPr calcId="162913" iterateDelta="1E-4"/>
</workbook>
</file>

<file path=xl/calcChain.xml><?xml version="1.0" encoding="utf-8"?>
<calcChain xmlns="http://schemas.openxmlformats.org/spreadsheetml/2006/main">
  <c r="BE61" i="2" l="1"/>
</calcChain>
</file>

<file path=xl/sharedStrings.xml><?xml version="1.0" encoding="utf-8"?>
<sst xmlns="http://schemas.openxmlformats.org/spreadsheetml/2006/main" count="93" uniqueCount="69">
  <si>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</si>
  <si>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</si>
  <si>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</si>
  <si>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</si>
  <si>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</si>
  <si>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</si>
  <si>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</si>
  <si>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</si>
  <si>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</si>
  <si>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</si>
  <si>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</si>
  <si>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</si>
  <si>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</si>
  <si>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</si>
  <si>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</si>
  <si>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</si>
  <si>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</si>
  <si>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</si>
  <si>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</si>
  <si>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</si>
  <si>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</si>
  <si>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</si>
  <si>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</si>
  <si>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</si>
  <si>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</si>
  <si>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</si>
  <si>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</si>
  <si>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</si>
  <si>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</si>
  <si>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</si>
  <si>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</si>
  <si>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</si>
  <si>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</si>
  <si>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</si>
  <si>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</si>
  <si>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</si>
  <si>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</si>
  <si>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</si>
  <si>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</si>
  <si>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</si>
  <si>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</si>
  <si>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</si>
  <si>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</si>
  <si>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Jefatura de Almacen y Enajenacion de Bienes</t>
    </r>
  </si>
  <si>
    <t>Requisiciones, Factura y Vales</t>
  </si>
  <si>
    <t>Vales</t>
  </si>
  <si>
    <t xml:space="preserve">META:  </t>
  </si>
  <si>
    <t>EJE DE GOBIERNO:  Desarrollo Humano</t>
  </si>
  <si>
    <t>OBJETIVO:  Implementar estrategias de programas que nos permitan tener un mejor servicio eficiente y eficaz.</t>
  </si>
  <si>
    <t>LÍNEA DE ACCIÓN:  Implementar un sistema de atención y seguimiento.</t>
  </si>
  <si>
    <t xml:space="preserve">PROGRAMA: Recepción y entrega de materiales </t>
  </si>
  <si>
    <t>INDICADOR :</t>
  </si>
  <si>
    <t>Número de vales expedido.</t>
  </si>
  <si>
    <t>RESULTADO: Entrega y recepción de material de manera eficiente y eficaz.</t>
  </si>
  <si>
    <t>Resguardo de material</t>
  </si>
  <si>
    <t>Entrega de material a las diferentes dependencias de la Administración Municipal.</t>
  </si>
  <si>
    <t xml:space="preserve">Numero de vales expedido </t>
  </si>
  <si>
    <t>Jefe de Almacén y Enajenación de Bienes.</t>
  </si>
  <si>
    <t xml:space="preserve">C. Carlos Aguilar Ramirez </t>
  </si>
  <si>
    <t>Director General de Recursos Materiales</t>
  </si>
  <si>
    <t xml:space="preserve">Recepción de material de proveedores </t>
  </si>
  <si>
    <t>Lic. Georgina Magnolia Gonzalez Morales</t>
  </si>
  <si>
    <t>Lic. Georgina Magnolia González Morales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</si>
  <si>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</si>
  <si>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</si>
  <si>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PROGRAMA OPERATIVO ANUAL (POA) 2021</t>
  </si>
  <si>
    <t>META 2021</t>
  </si>
  <si>
    <t>Irais Edith Ramirez Ruiz, Hugo Emmanuel García Castillo, Martha Vazquez Rodríguez</t>
  </si>
  <si>
    <t xml:space="preserve">Irais Edith Ramirez Ruiz, Hugo Emmanuel García Castillo, Martha Vazquez Rodríguez,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</si>
</sst>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2"/>
      <color theme="6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4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11" borderId="16" xfId="0" applyFont="1" applyFill="1" applyBorder="1"/>
    <xf numFmtId="0" fontId="15" fillId="8" borderId="16" xfId="0" applyFont="1" applyFill="1" applyBorder="1"/>
    <xf numFmtId="0" fontId="19" fillId="11" borderId="16" xfId="0" applyFont="1" applyFill="1" applyBorder="1"/>
    <xf numFmtId="0" fontId="22" fillId="8" borderId="16" xfId="0" applyFont="1" applyFill="1" applyBorder="1"/>
    <xf numFmtId="0" fontId="3" fillId="5" borderId="7" xfId="0" applyFont="1" applyFill="1" applyBorder="1"/>
    <xf numFmtId="0" fontId="1" fillId="13" borderId="7" xfId="0" applyFont="1" applyFill="1" applyBorder="1"/>
    <xf numFmtId="0" fontId="3" fillId="13" borderId="7" xfId="0" applyFont="1" applyFill="1" applyBorder="1"/>
    <xf numFmtId="0" fontId="19" fillId="13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4" borderId="25" xfId="0" applyFont="1" applyFill="1" applyBorder="1" applyAlignment="1">
      <alignment horizontal="left" vertical="center" wrapText="1"/>
    </xf>
    <xf numFmtId="0" fontId="0" fillId="4" borderId="26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9" borderId="3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1</xdr:row>
      <xdr:rowOff>92634</xdr:rowOff>
    </xdr:from>
    <xdr:to>
      <xdr:col>56</xdr:col>
      <xdr:colOff>1155701</xdr:colOff>
      <xdr:row>8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</xdr:row>
      <xdr:rowOff>12700</xdr:rowOff>
    </xdr:from>
    <xdr:to>
      <xdr:col>11</xdr:col>
      <xdr:colOff>76200</xdr:colOff>
      <xdr:row>7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82"/>
  <sheetViews>
    <sheetView tabSelected="1" topLeftCell="A7" zoomScale="64" zoomScaleNormal="64" workbookViewId="0">
      <selection activeCell="P25" sqref="P25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1" spans="2:57" x14ac:dyDescent="0.25">
      <c r="C1" s="107"/>
    </row>
    <row r="2" spans="2:57" x14ac:dyDescent="0.25">
      <c r="C2" s="10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BC2" s="31"/>
      <c r="BD2" s="31"/>
      <c r="BE2" s="31"/>
    </row>
    <row r="3" spans="2:57" ht="23.25" x14ac:dyDescent="0.35">
      <c r="C3" s="107"/>
      <c r="O3" s="17"/>
      <c r="P3" s="17"/>
      <c r="Q3" s="17"/>
      <c r="R3" s="17"/>
      <c r="S3" s="17"/>
      <c r="T3" s="45" t="s">
        <v>40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17"/>
      <c r="AS3" s="17"/>
      <c r="AT3" s="17"/>
      <c r="AU3" s="17"/>
      <c r="AV3" s="17"/>
      <c r="BC3" s="31"/>
      <c r="BD3" s="31"/>
      <c r="BE3" s="31"/>
    </row>
    <row r="4" spans="2:57" ht="18" customHeight="1" x14ac:dyDescent="0.35">
      <c r="C4" s="107"/>
      <c r="O4" s="17"/>
      <c r="P4" s="17"/>
      <c r="Q4" s="17"/>
      <c r="R4" s="17"/>
      <c r="S4" s="17"/>
      <c r="T4" s="18"/>
      <c r="U4" s="19"/>
      <c r="V4" s="19"/>
      <c r="W4" s="45" t="s">
        <v>38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19"/>
      <c r="AP4" s="19"/>
      <c r="AQ4" s="18"/>
      <c r="AR4" s="17"/>
      <c r="AS4" s="17"/>
      <c r="AT4" s="17"/>
      <c r="AU4" s="17"/>
      <c r="AV4" s="17"/>
      <c r="BC4" s="31"/>
      <c r="BD4" s="31"/>
      <c r="BE4" s="31"/>
    </row>
    <row r="5" spans="2:57" ht="18" customHeight="1" x14ac:dyDescent="0.35">
      <c r="C5" s="107"/>
      <c r="O5" s="17"/>
      <c r="P5" s="17"/>
      <c r="Q5" s="17"/>
      <c r="R5" s="17"/>
      <c r="S5" s="17"/>
      <c r="T5" s="18"/>
      <c r="U5" s="19"/>
      <c r="V5" s="19"/>
      <c r="W5" s="45" t="s">
        <v>39</v>
      </c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19"/>
      <c r="AP5" s="19"/>
      <c r="AQ5" s="18"/>
      <c r="AR5" s="17"/>
      <c r="AS5" s="17"/>
      <c r="AT5" s="17"/>
      <c r="AU5" s="17"/>
      <c r="AV5" s="17"/>
      <c r="BC5" s="31"/>
      <c r="BD5" s="31"/>
      <c r="BE5" s="31"/>
    </row>
    <row r="6" spans="2:57" ht="18" customHeight="1" x14ac:dyDescent="0.25">
      <c r="C6" s="10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BC6" s="31"/>
      <c r="BD6" s="31"/>
      <c r="BE6" s="31"/>
    </row>
    <row r="7" spans="2:57" x14ac:dyDescent="0.25">
      <c r="C7" s="10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BC7" s="31"/>
      <c r="BD7" s="31"/>
      <c r="BE7" s="31"/>
    </row>
    <row r="8" spans="2:57" x14ac:dyDescent="0.25">
      <c r="C8" s="10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BC8" s="31"/>
      <c r="BD8" s="31"/>
      <c r="BE8" s="31"/>
    </row>
    <row r="9" spans="2:57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BC9" s="31"/>
      <c r="BD9" s="31"/>
      <c r="BE9" s="31"/>
    </row>
    <row r="10" spans="2:57" x14ac:dyDescent="0.25"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2:57" x14ac:dyDescent="0.25">
      <c r="B11" s="43" t="s">
        <v>65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2:57" ht="16.5" thickBot="1" x14ac:dyDescent="0.3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2:57" x14ac:dyDescent="0.25">
      <c r="B13" s="54" t="s">
        <v>47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6"/>
    </row>
    <row r="14" spans="2:57" ht="16.5" thickBot="1" x14ac:dyDescent="0.3"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9"/>
    </row>
    <row r="15" spans="2:57" ht="33.75" customHeight="1" thickBot="1" x14ac:dyDescent="0.3">
      <c r="B15" s="60" t="s">
        <v>48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2"/>
    </row>
    <row r="16" spans="2:57" ht="35.25" customHeight="1" thickBot="1" x14ac:dyDescent="0.3">
      <c r="B16" s="60" t="s">
        <v>49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2"/>
    </row>
    <row r="17" spans="2:57" ht="31.5" customHeight="1" thickBot="1" x14ac:dyDescent="0.3">
      <c r="B17" s="63" t="s">
        <v>50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5"/>
    </row>
    <row r="18" spans="2:57" ht="54.75" customHeight="1" thickBot="1" x14ac:dyDescent="0.3">
      <c r="B18" s="63" t="s">
        <v>51</v>
      </c>
      <c r="C18" s="75"/>
      <c r="D18" s="76" t="s">
        <v>52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5"/>
      <c r="S18" s="63" t="s">
        <v>46</v>
      </c>
      <c r="T18" s="77"/>
      <c r="U18" s="77"/>
      <c r="V18" s="75"/>
      <c r="W18" s="40">
        <v>2900</v>
      </c>
      <c r="X18" s="41"/>
      <c r="Y18" s="41"/>
      <c r="Z18" s="41"/>
      <c r="AA18" s="41"/>
      <c r="AB18" s="41"/>
      <c r="AC18" s="42"/>
      <c r="AD18" s="63" t="s">
        <v>27</v>
      </c>
      <c r="AE18" s="77"/>
      <c r="AF18" s="77"/>
      <c r="AG18" s="77"/>
      <c r="AH18" s="75"/>
      <c r="AI18" s="40" t="s">
        <v>45</v>
      </c>
      <c r="AJ18" s="41"/>
      <c r="AK18" s="41"/>
      <c r="AL18" s="41"/>
      <c r="AM18" s="41"/>
      <c r="AN18" s="41"/>
      <c r="AO18" s="41"/>
      <c r="AP18" s="41"/>
      <c r="AQ18" s="42"/>
      <c r="AR18" s="78" t="s">
        <v>24</v>
      </c>
      <c r="AS18" s="79"/>
      <c r="AT18" s="79"/>
      <c r="AU18" s="79"/>
      <c r="AV18" s="79"/>
      <c r="AW18" s="79"/>
      <c r="AX18" s="79"/>
      <c r="AY18" s="80"/>
      <c r="AZ18" s="40" t="s">
        <v>44</v>
      </c>
      <c r="BA18" s="41"/>
      <c r="BB18" s="41"/>
      <c r="BC18" s="41"/>
      <c r="BD18" s="41"/>
      <c r="BE18" s="42"/>
    </row>
    <row r="19" spans="2:57" ht="33.75" customHeight="1" thickBot="1" x14ac:dyDescent="0.3">
      <c r="B19" s="63" t="s">
        <v>53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5"/>
    </row>
    <row r="20" spans="2:57" ht="26.25" customHeight="1" thickBot="1" x14ac:dyDescent="0.3">
      <c r="B20" s="88" t="s">
        <v>43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90"/>
    </row>
    <row r="21" spans="2:57" ht="32.25" customHeight="1" thickBot="1" x14ac:dyDescent="0.3">
      <c r="B21" s="88" t="s">
        <v>63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90"/>
      <c r="Z21" s="91" t="s">
        <v>64</v>
      </c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3"/>
    </row>
    <row r="22" spans="2:57" ht="32.25" customHeight="1" x14ac:dyDescent="0.25">
      <c r="B22" s="85" t="s">
        <v>0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7"/>
    </row>
    <row r="23" spans="2:57" ht="16.5" customHeight="1" thickBot="1" x14ac:dyDescent="0.3">
      <c r="B23" s="3" t="s">
        <v>1</v>
      </c>
      <c r="C23" s="21" t="s">
        <v>2</v>
      </c>
      <c r="D23" s="22"/>
      <c r="E23" s="48" t="s">
        <v>3</v>
      </c>
      <c r="F23" s="48"/>
      <c r="G23" s="48"/>
      <c r="H23" s="49"/>
      <c r="I23" s="50" t="s">
        <v>4</v>
      </c>
      <c r="J23" s="48"/>
      <c r="K23" s="48"/>
      <c r="L23" s="49"/>
      <c r="M23" s="50" t="s">
        <v>5</v>
      </c>
      <c r="N23" s="48"/>
      <c r="O23" s="48"/>
      <c r="P23" s="49"/>
      <c r="Q23" s="50" t="s">
        <v>6</v>
      </c>
      <c r="R23" s="48"/>
      <c r="S23" s="48"/>
      <c r="T23" s="48"/>
      <c r="U23" s="49"/>
      <c r="V23" s="50" t="s">
        <v>7</v>
      </c>
      <c r="W23" s="48"/>
      <c r="X23" s="48"/>
      <c r="Y23" s="49"/>
      <c r="Z23" s="50" t="s">
        <v>8</v>
      </c>
      <c r="AA23" s="48"/>
      <c r="AB23" s="48"/>
      <c r="AC23" s="49"/>
      <c r="AD23" s="50" t="s">
        <v>9</v>
      </c>
      <c r="AE23" s="48"/>
      <c r="AF23" s="48"/>
      <c r="AG23" s="48"/>
      <c r="AH23" s="49"/>
      <c r="AI23" s="50" t="s">
        <v>10</v>
      </c>
      <c r="AJ23" s="48"/>
      <c r="AK23" s="48"/>
      <c r="AL23" s="49"/>
      <c r="AM23" s="50" t="s">
        <v>11</v>
      </c>
      <c r="AN23" s="48"/>
      <c r="AO23" s="48"/>
      <c r="AP23" s="49"/>
      <c r="AQ23" s="50" t="s">
        <v>12</v>
      </c>
      <c r="AR23" s="48"/>
      <c r="AS23" s="48"/>
      <c r="AT23" s="48"/>
      <c r="AU23" s="49"/>
      <c r="AV23" s="50" t="s">
        <v>13</v>
      </c>
      <c r="AW23" s="48"/>
      <c r="AX23" s="48"/>
      <c r="AY23" s="49"/>
      <c r="AZ23" s="50" t="s">
        <v>14</v>
      </c>
      <c r="BA23" s="48"/>
      <c r="BB23" s="48"/>
      <c r="BC23" s="48"/>
      <c r="BD23" s="49"/>
      <c r="BE23" s="20" t="s">
        <v>15</v>
      </c>
    </row>
    <row r="24" spans="2:57" ht="41.25" customHeight="1" thickBot="1" x14ac:dyDescent="0.3">
      <c r="B24" s="81">
        <v>1</v>
      </c>
      <c r="C24" s="83" t="s">
        <v>60</v>
      </c>
      <c r="D24" s="4" t="s">
        <v>16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3"/>
      <c r="BD24" s="23"/>
      <c r="BE24" s="46" t="s">
        <v>67</v>
      </c>
    </row>
    <row r="25" spans="2:57" ht="47.25" customHeight="1" thickBot="1" x14ac:dyDescent="0.3">
      <c r="B25" s="82"/>
      <c r="C25" s="84"/>
      <c r="D25" s="5" t="s">
        <v>17</v>
      </c>
      <c r="E25" s="28"/>
      <c r="F25" s="28"/>
      <c r="G25" s="28"/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3"/>
      <c r="U25" s="23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3"/>
      <c r="BD25" s="23"/>
      <c r="BE25" s="47"/>
    </row>
    <row r="26" spans="2:57" ht="44.25" customHeight="1" thickBot="1" x14ac:dyDescent="0.3">
      <c r="B26" s="72">
        <v>2</v>
      </c>
      <c r="C26" s="74" t="s">
        <v>54</v>
      </c>
      <c r="D26" s="6" t="s">
        <v>16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3"/>
      <c r="BD26" s="23"/>
      <c r="BE26" s="46" t="s">
        <v>68</v>
      </c>
    </row>
    <row r="27" spans="2:57" ht="42" customHeight="1" thickBot="1" x14ac:dyDescent="0.3">
      <c r="B27" s="73"/>
      <c r="C27" s="74"/>
      <c r="D27" s="6" t="s">
        <v>17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25"/>
      <c r="U27" s="25"/>
      <c r="V27" s="30"/>
      <c r="W27" s="30"/>
      <c r="X27" s="30"/>
      <c r="Y27" s="30"/>
      <c r="Z27" s="30"/>
      <c r="AA27" s="30"/>
      <c r="AB27" s="30"/>
      <c r="AC27" s="30"/>
      <c r="AD27" s="29"/>
      <c r="AE27" s="29"/>
      <c r="AF27" s="29"/>
      <c r="AG27" s="29"/>
      <c r="AH27" s="29"/>
      <c r="AI27" s="29"/>
      <c r="AJ27" s="29"/>
      <c r="AK27" s="29"/>
      <c r="AL27" s="29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3"/>
      <c r="BD27" s="23"/>
      <c r="BE27" s="47"/>
    </row>
    <row r="28" spans="2:57" ht="45" customHeight="1" thickBot="1" x14ac:dyDescent="0.3">
      <c r="B28" s="72">
        <v>3</v>
      </c>
      <c r="C28" s="105" t="s">
        <v>55</v>
      </c>
      <c r="D28" s="9" t="s">
        <v>16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6"/>
      <c r="BA28" s="26"/>
      <c r="BB28" s="26"/>
      <c r="BC28" s="23"/>
      <c r="BD28" s="23"/>
      <c r="BE28" s="46" t="s">
        <v>67</v>
      </c>
    </row>
    <row r="29" spans="2:57" ht="41.25" customHeight="1" thickBot="1" x14ac:dyDescent="0.3">
      <c r="B29" s="104"/>
      <c r="C29" s="106"/>
      <c r="D29" s="9" t="s">
        <v>17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5"/>
      <c r="U29" s="25"/>
      <c r="V29" s="30"/>
      <c r="W29" s="30"/>
      <c r="X29" s="30"/>
      <c r="Y29" s="30"/>
      <c r="Z29" s="30"/>
      <c r="AA29" s="30"/>
      <c r="AB29" s="30"/>
      <c r="AC29" s="30"/>
      <c r="AD29" s="29"/>
      <c r="AE29" s="29"/>
      <c r="AF29" s="29"/>
      <c r="AG29" s="29"/>
      <c r="AH29" s="29"/>
      <c r="AI29" s="29"/>
      <c r="AJ29" s="29"/>
      <c r="AK29" s="29"/>
      <c r="AL29" s="29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3"/>
      <c r="BD29" s="23"/>
      <c r="BE29" s="47"/>
    </row>
    <row r="30" spans="2:57" x14ac:dyDescent="0.25">
      <c r="B30" s="95" t="s">
        <v>18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</row>
    <row r="31" spans="2:57" x14ac:dyDescent="0.25"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100"/>
    </row>
    <row r="32" spans="2:57" ht="16.5" thickBot="1" x14ac:dyDescent="0.3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3"/>
    </row>
    <row r="34" spans="3:17" x14ac:dyDescent="0.25">
      <c r="C34" s="1"/>
    </row>
    <row r="35" spans="3:17" x14ac:dyDescent="0.25">
      <c r="D35" s="1"/>
      <c r="E35" s="1"/>
      <c r="F35" s="1"/>
      <c r="G35" s="1"/>
      <c r="H35" s="1"/>
      <c r="I35" s="1"/>
      <c r="J35" s="1"/>
      <c r="K35" s="1"/>
    </row>
    <row r="36" spans="3:17" ht="18.75" x14ac:dyDescent="0.3">
      <c r="C36" s="1"/>
      <c r="D36" s="12"/>
      <c r="E36" s="8" t="s">
        <v>19</v>
      </c>
      <c r="F36" s="38" t="s">
        <v>20</v>
      </c>
      <c r="G36" s="53"/>
      <c r="H36" s="53"/>
      <c r="I36" s="53"/>
      <c r="J36" s="53"/>
      <c r="K36" s="1"/>
      <c r="Q36" s="7" t="s">
        <v>25</v>
      </c>
    </row>
    <row r="37" spans="3:17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3:17" ht="18" x14ac:dyDescent="0.25">
      <c r="C38" s="1"/>
      <c r="D38" s="16"/>
      <c r="E38" s="8" t="s">
        <v>21</v>
      </c>
      <c r="F38" s="38" t="s">
        <v>22</v>
      </c>
      <c r="G38" s="53"/>
      <c r="H38" s="53"/>
      <c r="I38" s="53"/>
      <c r="J38" s="53"/>
      <c r="K38" s="1"/>
    </row>
    <row r="39" spans="3:17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3:17" ht="18.75" x14ac:dyDescent="0.3">
      <c r="C40" s="1"/>
      <c r="D40" s="15"/>
      <c r="E40" s="7" t="s">
        <v>23</v>
      </c>
      <c r="K40" s="1"/>
    </row>
    <row r="49" spans="2:57" x14ac:dyDescent="0.25">
      <c r="C49" s="32" t="s">
        <v>62</v>
      </c>
      <c r="D49" s="32"/>
      <c r="E49" s="32"/>
      <c r="AG49" s="31" t="s">
        <v>58</v>
      </c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</row>
    <row r="50" spans="2:57" x14ac:dyDescent="0.25">
      <c r="C50" s="33" t="s">
        <v>57</v>
      </c>
      <c r="D50" s="33"/>
      <c r="E50" s="33"/>
      <c r="F50" s="18"/>
      <c r="G50" s="18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32" t="s">
        <v>59</v>
      </c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18"/>
      <c r="AU50" s="18"/>
      <c r="AV50" s="18"/>
      <c r="AW50" s="18"/>
      <c r="AX50" s="33"/>
      <c r="AY50" s="33"/>
      <c r="AZ50" s="33"/>
      <c r="BA50" s="33"/>
      <c r="BB50" s="33"/>
      <c r="BC50" s="33"/>
      <c r="BD50" s="33"/>
      <c r="BE50" s="33"/>
    </row>
    <row r="51" spans="2:57" x14ac:dyDescent="0.25">
      <c r="C51" s="34" t="s">
        <v>26</v>
      </c>
      <c r="D51" s="34"/>
      <c r="E51" s="34"/>
      <c r="F51" s="17"/>
      <c r="G51" s="17"/>
      <c r="H51" s="34" t="s">
        <v>41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34" t="s">
        <v>28</v>
      </c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17"/>
      <c r="AT51" s="17"/>
      <c r="AU51" s="17"/>
      <c r="AV51" s="17"/>
      <c r="AW51" s="18"/>
      <c r="AX51" s="34" t="s">
        <v>42</v>
      </c>
      <c r="AY51" s="34"/>
      <c r="AZ51" s="34"/>
      <c r="BA51" s="34"/>
      <c r="BB51" s="34"/>
      <c r="BC51" s="34"/>
      <c r="BD51" s="34"/>
      <c r="BE51" s="34"/>
    </row>
    <row r="55" spans="2:57" x14ac:dyDescent="0.25">
      <c r="B55" s="43" t="s">
        <v>29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2:57" ht="16.5" thickBot="1" x14ac:dyDescent="0.3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2:57" x14ac:dyDescent="0.25">
      <c r="B57" s="66" t="s">
        <v>37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8"/>
    </row>
    <row r="58" spans="2:57" ht="16.5" thickBot="1" x14ac:dyDescent="0.3"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1"/>
    </row>
    <row r="59" spans="2:57" x14ac:dyDescent="0.25">
      <c r="B59" s="51" t="s">
        <v>30</v>
      </c>
      <c r="C59" s="51"/>
      <c r="D59" s="51" t="s">
        <v>66</v>
      </c>
      <c r="E59" s="51"/>
      <c r="F59" s="51"/>
      <c r="G59" s="51"/>
      <c r="H59" s="51"/>
      <c r="I59" s="51"/>
      <c r="J59" s="51"/>
      <c r="K59" s="51" t="s">
        <v>3</v>
      </c>
      <c r="L59" s="51"/>
      <c r="M59" s="51"/>
      <c r="N59" s="51"/>
      <c r="O59" s="51" t="s">
        <v>4</v>
      </c>
      <c r="P59" s="51"/>
      <c r="Q59" s="51"/>
      <c r="R59" s="51"/>
      <c r="S59" s="51" t="s">
        <v>5</v>
      </c>
      <c r="T59" s="51"/>
      <c r="U59" s="51"/>
      <c r="V59" s="51"/>
      <c r="W59" s="51" t="s">
        <v>6</v>
      </c>
      <c r="X59" s="51"/>
      <c r="Y59" s="51"/>
      <c r="Z59" s="51"/>
      <c r="AA59" s="51" t="s">
        <v>7</v>
      </c>
      <c r="AB59" s="51"/>
      <c r="AC59" s="51"/>
      <c r="AD59" s="51"/>
      <c r="AE59" s="51" t="s">
        <v>8</v>
      </c>
      <c r="AF59" s="51"/>
      <c r="AG59" s="51"/>
      <c r="AH59" s="51"/>
      <c r="AI59" s="51" t="s">
        <v>9</v>
      </c>
      <c r="AJ59" s="51"/>
      <c r="AK59" s="51"/>
      <c r="AL59" s="51"/>
      <c r="AM59" s="51" t="s">
        <v>10</v>
      </c>
      <c r="AN59" s="51"/>
      <c r="AO59" s="51"/>
      <c r="AP59" s="51"/>
      <c r="AQ59" s="51" t="s">
        <v>11</v>
      </c>
      <c r="AR59" s="51"/>
      <c r="AS59" s="51"/>
      <c r="AT59" s="51"/>
      <c r="AU59" s="51" t="s">
        <v>12</v>
      </c>
      <c r="AV59" s="51"/>
      <c r="AW59" s="51"/>
      <c r="AX59" s="51"/>
      <c r="AY59" s="51" t="s">
        <v>13</v>
      </c>
      <c r="AZ59" s="51"/>
      <c r="BA59" s="51"/>
      <c r="BB59" s="51"/>
      <c r="BC59" s="51" t="s">
        <v>14</v>
      </c>
      <c r="BD59" s="51"/>
      <c r="BE59" s="51" t="s">
        <v>31</v>
      </c>
    </row>
    <row r="60" spans="2:57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2:57" x14ac:dyDescent="0.25">
      <c r="B61" s="35" t="s">
        <v>56</v>
      </c>
      <c r="C61" s="35"/>
      <c r="D61" s="36">
        <v>2900</v>
      </c>
      <c r="E61" s="36"/>
      <c r="F61" s="36"/>
      <c r="G61" s="36"/>
      <c r="H61" s="36"/>
      <c r="I61" s="36"/>
      <c r="J61" s="36"/>
      <c r="K61" s="36">
        <v>150</v>
      </c>
      <c r="L61" s="36"/>
      <c r="M61" s="36"/>
      <c r="N61" s="36"/>
      <c r="O61" s="36">
        <v>200</v>
      </c>
      <c r="P61" s="36"/>
      <c r="Q61" s="36"/>
      <c r="R61" s="36"/>
      <c r="S61" s="36">
        <v>305</v>
      </c>
      <c r="T61" s="36"/>
      <c r="U61" s="36"/>
      <c r="V61" s="36"/>
      <c r="W61" s="36">
        <v>289</v>
      </c>
      <c r="X61" s="36"/>
      <c r="Y61" s="36"/>
      <c r="Z61" s="36"/>
      <c r="AA61" s="36">
        <v>390</v>
      </c>
      <c r="AB61" s="36"/>
      <c r="AC61" s="36"/>
      <c r="AD61" s="36"/>
      <c r="AE61" s="36">
        <v>255</v>
      </c>
      <c r="AF61" s="36"/>
      <c r="AG61" s="36"/>
      <c r="AH61" s="36"/>
      <c r="AI61" s="36">
        <v>190</v>
      </c>
      <c r="AJ61" s="36"/>
      <c r="AK61" s="36"/>
      <c r="AL61" s="36"/>
      <c r="AM61" s="36">
        <v>210</v>
      </c>
      <c r="AN61" s="36"/>
      <c r="AO61" s="36"/>
      <c r="AP61" s="36"/>
      <c r="AQ61" s="36">
        <v>302</v>
      </c>
      <c r="AR61" s="36"/>
      <c r="AS61" s="36"/>
      <c r="AT61" s="36"/>
      <c r="AU61" s="36">
        <v>280</v>
      </c>
      <c r="AV61" s="36"/>
      <c r="AW61" s="36"/>
      <c r="AX61" s="36"/>
      <c r="AY61" s="36">
        <v>180</v>
      </c>
      <c r="AZ61" s="36"/>
      <c r="BA61" s="36"/>
      <c r="BB61" s="36"/>
      <c r="BC61" s="36">
        <v>149</v>
      </c>
      <c r="BD61" s="36"/>
      <c r="BE61" s="36">
        <f>SUM(K61:BD61)</f>
        <v>2900</v>
      </c>
    </row>
    <row r="62" spans="2:57" x14ac:dyDescent="0.25">
      <c r="B62" s="35"/>
      <c r="C62" s="35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2:57" x14ac:dyDescent="0.25">
      <c r="B63" s="35"/>
      <c r="C63" s="35"/>
      <c r="D63" s="94" t="s">
        <v>32</v>
      </c>
      <c r="E63" s="94"/>
      <c r="F63" s="94"/>
      <c r="G63" s="94"/>
      <c r="H63" s="94"/>
      <c r="I63" s="94"/>
      <c r="J63" s="94"/>
      <c r="K63" s="37">
        <v>13</v>
      </c>
      <c r="L63" s="37"/>
      <c r="M63" s="37"/>
      <c r="N63" s="37"/>
      <c r="O63" s="37">
        <v>21</v>
      </c>
      <c r="P63" s="37"/>
      <c r="Q63" s="37"/>
      <c r="R63" s="37"/>
      <c r="S63" s="37">
        <v>490</v>
      </c>
      <c r="T63" s="37"/>
      <c r="U63" s="37"/>
      <c r="V63" s="37"/>
      <c r="W63" s="37">
        <v>349</v>
      </c>
      <c r="X63" s="37"/>
      <c r="Y63" s="37"/>
      <c r="Z63" s="37"/>
      <c r="AA63" s="37">
        <v>386</v>
      </c>
      <c r="AB63" s="37"/>
      <c r="AC63" s="37"/>
      <c r="AD63" s="37"/>
      <c r="AE63" s="37">
        <v>378</v>
      </c>
      <c r="AF63" s="37"/>
      <c r="AG63" s="37"/>
      <c r="AH63" s="37"/>
      <c r="AI63" s="37">
        <v>298</v>
      </c>
      <c r="AJ63" s="37"/>
      <c r="AK63" s="37"/>
      <c r="AL63" s="37"/>
      <c r="AM63" s="37">
        <v>473</v>
      </c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94">
        <v>2408</v>
      </c>
    </row>
    <row r="64" spans="2:57" x14ac:dyDescent="0.25">
      <c r="B64" s="35"/>
      <c r="C64" s="35"/>
      <c r="D64" s="94"/>
      <c r="E64" s="94"/>
      <c r="F64" s="94"/>
      <c r="G64" s="94"/>
      <c r="H64" s="94"/>
      <c r="I64" s="94"/>
      <c r="J64" s="94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94"/>
    </row>
    <row r="65" spans="3:56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3:56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</row>
    <row r="67" spans="3:56" ht="18" x14ac:dyDescent="0.25">
      <c r="C67" s="10"/>
      <c r="D67" s="11"/>
      <c r="E67" s="38" t="s">
        <v>33</v>
      </c>
      <c r="F67" s="38"/>
      <c r="G67" s="39" t="s">
        <v>34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</row>
    <row r="68" spans="3:56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3:56" ht="18" x14ac:dyDescent="0.25">
      <c r="C69" s="10"/>
      <c r="D69" s="13"/>
      <c r="E69" s="38" t="s">
        <v>35</v>
      </c>
      <c r="F69" s="38"/>
      <c r="G69" s="39" t="s">
        <v>36</v>
      </c>
      <c r="H69" s="39"/>
      <c r="I69" s="39"/>
      <c r="J69" s="39"/>
      <c r="K69" s="39"/>
      <c r="L69" s="39"/>
      <c r="M69" s="39"/>
      <c r="N69" s="39"/>
      <c r="O69" s="39"/>
      <c r="P69" s="3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</row>
    <row r="70" spans="3:56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3:56" x14ac:dyDescent="0.25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3:56" x14ac:dyDescent="0.25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3:56" x14ac:dyDescent="0.25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3:56" x14ac:dyDescent="0.25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3:56" x14ac:dyDescent="0.25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3:56" x14ac:dyDescent="0.25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3:56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80" spans="3:56" x14ac:dyDescent="0.25">
      <c r="C80" s="32" t="s">
        <v>61</v>
      </c>
      <c r="D80" s="32"/>
      <c r="E80" s="32"/>
      <c r="AG80" s="31" t="s">
        <v>58</v>
      </c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</row>
    <row r="81" spans="3:57" x14ac:dyDescent="0.25">
      <c r="C81" s="33" t="s">
        <v>57</v>
      </c>
      <c r="D81" s="33"/>
      <c r="E81" s="33"/>
      <c r="F81" s="18"/>
      <c r="G81" s="18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32" t="s">
        <v>59</v>
      </c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18"/>
      <c r="AU81" s="18"/>
      <c r="AV81" s="18"/>
      <c r="AW81" s="18"/>
      <c r="AX81" s="33"/>
      <c r="AY81" s="33"/>
      <c r="AZ81" s="33"/>
      <c r="BA81" s="33"/>
      <c r="BB81" s="33"/>
      <c r="BC81" s="33"/>
      <c r="BD81" s="33"/>
      <c r="BE81" s="33"/>
    </row>
    <row r="82" spans="3:57" x14ac:dyDescent="0.25">
      <c r="C82" s="34" t="s">
        <v>26</v>
      </c>
      <c r="D82" s="34"/>
      <c r="E82" s="34"/>
      <c r="F82" s="17"/>
      <c r="G82" s="17"/>
      <c r="H82" s="34" t="s">
        <v>42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34" t="s">
        <v>28</v>
      </c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17"/>
      <c r="AT82" s="17"/>
      <c r="AU82" s="17"/>
      <c r="AV82" s="17"/>
      <c r="AW82" s="18"/>
      <c r="AX82" s="34" t="s">
        <v>42</v>
      </c>
      <c r="AY82" s="34"/>
      <c r="AZ82" s="34"/>
      <c r="BA82" s="34"/>
      <c r="BB82" s="34"/>
      <c r="BC82" s="34"/>
      <c r="BD82" s="34"/>
      <c r="BE82" s="34"/>
    </row>
  </sheetData>
  <mergeCells count="117">
    <mergeCell ref="K63:N64"/>
    <mergeCell ref="O63:R64"/>
    <mergeCell ref="S63:V64"/>
    <mergeCell ref="W63:Z64"/>
    <mergeCell ref="AA63:AD64"/>
    <mergeCell ref="BC2:BE9"/>
    <mergeCell ref="C1:C8"/>
    <mergeCell ref="AQ63:AT64"/>
    <mergeCell ref="AU63:AX64"/>
    <mergeCell ref="AY63:BB64"/>
    <mergeCell ref="BC63:BD64"/>
    <mergeCell ref="BE63:BE64"/>
    <mergeCell ref="B19:BE19"/>
    <mergeCell ref="D59:J60"/>
    <mergeCell ref="K59:N60"/>
    <mergeCell ref="O59:R60"/>
    <mergeCell ref="S59:V60"/>
    <mergeCell ref="W59:Z60"/>
    <mergeCell ref="AA59:AD60"/>
    <mergeCell ref="AE59:AH60"/>
    <mergeCell ref="AI59:AL60"/>
    <mergeCell ref="T3:AQ3"/>
    <mergeCell ref="C51:E51"/>
    <mergeCell ref="C50:E50"/>
    <mergeCell ref="E67:F67"/>
    <mergeCell ref="G67:R67"/>
    <mergeCell ref="AI63:AL64"/>
    <mergeCell ref="AM63:AP64"/>
    <mergeCell ref="AU59:AX60"/>
    <mergeCell ref="AY59:BB60"/>
    <mergeCell ref="BC59:BD60"/>
    <mergeCell ref="BE59:BE60"/>
    <mergeCell ref="AV23:AY23"/>
    <mergeCell ref="AZ23:BD23"/>
    <mergeCell ref="AI61:AL62"/>
    <mergeCell ref="AM61:AP62"/>
    <mergeCell ref="AQ61:AT62"/>
    <mergeCell ref="AU61:AX62"/>
    <mergeCell ref="AY61:BB62"/>
    <mergeCell ref="BC61:BD62"/>
    <mergeCell ref="D63:J64"/>
    <mergeCell ref="BE61:BE62"/>
    <mergeCell ref="B30:BE32"/>
    <mergeCell ref="B28:B29"/>
    <mergeCell ref="C28:C29"/>
    <mergeCell ref="AA61:AD62"/>
    <mergeCell ref="AE61:AH62"/>
    <mergeCell ref="B59:C60"/>
    <mergeCell ref="H50:S50"/>
    <mergeCell ref="H51:S51"/>
    <mergeCell ref="AG51:AR51"/>
    <mergeCell ref="B24:B25"/>
    <mergeCell ref="C24:C25"/>
    <mergeCell ref="B22:BE22"/>
    <mergeCell ref="B20:BE20"/>
    <mergeCell ref="B21:Y21"/>
    <mergeCell ref="Z21:BE21"/>
    <mergeCell ref="D18:R18"/>
    <mergeCell ref="S18:V18"/>
    <mergeCell ref="W18:AC18"/>
    <mergeCell ref="Z23:AC23"/>
    <mergeCell ref="AD23:AH23"/>
    <mergeCell ref="AI23:AL23"/>
    <mergeCell ref="AD18:AH18"/>
    <mergeCell ref="AI18:AQ18"/>
    <mergeCell ref="V23:Y23"/>
    <mergeCell ref="AM23:AP23"/>
    <mergeCell ref="AQ23:AU23"/>
    <mergeCell ref="AR18:AY18"/>
    <mergeCell ref="AZ18:BE18"/>
    <mergeCell ref="B11:BE12"/>
    <mergeCell ref="W4:AN4"/>
    <mergeCell ref="W5:AN5"/>
    <mergeCell ref="BE24:BE25"/>
    <mergeCell ref="E23:H23"/>
    <mergeCell ref="I23:L23"/>
    <mergeCell ref="AM59:AP60"/>
    <mergeCell ref="AQ59:AT60"/>
    <mergeCell ref="F36:J36"/>
    <mergeCell ref="F38:J38"/>
    <mergeCell ref="B13:BE14"/>
    <mergeCell ref="B15:BE15"/>
    <mergeCell ref="B16:BE16"/>
    <mergeCell ref="B17:BE17"/>
    <mergeCell ref="B55:BE56"/>
    <mergeCell ref="B57:BE58"/>
    <mergeCell ref="BE28:BE29"/>
    <mergeCell ref="B26:B27"/>
    <mergeCell ref="C26:C27"/>
    <mergeCell ref="BE26:BE27"/>
    <mergeCell ref="M23:P23"/>
    <mergeCell ref="Q23:U23"/>
    <mergeCell ref="B18:C18"/>
    <mergeCell ref="AG80:AR80"/>
    <mergeCell ref="AG81:AS81"/>
    <mergeCell ref="C49:E49"/>
    <mergeCell ref="AG49:AR49"/>
    <mergeCell ref="AG50:AS50"/>
    <mergeCell ref="C81:E81"/>
    <mergeCell ref="H81:S81"/>
    <mergeCell ref="AX81:BE81"/>
    <mergeCell ref="C82:E82"/>
    <mergeCell ref="H82:S82"/>
    <mergeCell ref="AG82:AR82"/>
    <mergeCell ref="AX82:BE82"/>
    <mergeCell ref="B61:C64"/>
    <mergeCell ref="D61:J62"/>
    <mergeCell ref="K61:N62"/>
    <mergeCell ref="O61:R62"/>
    <mergeCell ref="S61:V62"/>
    <mergeCell ref="W61:Z62"/>
    <mergeCell ref="AX50:BE50"/>
    <mergeCell ref="AX51:BE51"/>
    <mergeCell ref="AE63:AH64"/>
    <mergeCell ref="C80:E80"/>
    <mergeCell ref="E69:F69"/>
    <mergeCell ref="G69:P69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2021-08-10T14:06:38Z</cp:lastPrinted>
  <dcterms:created xsi:type="dcterms:W3CDTF">2013-02-05T15:26:29Z</dcterms:created>
  <dcterms:modified xsi:type="dcterms:W3CDTF">2021-10-01T20:46:56Z</dcterms:modified>
</cp:coreProperties>
</file>